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1766C94544E734895EB4545DE5BAB4C3EFFE4F76" xr6:coauthVersionLast="47" xr6:coauthVersionMax="47" xr10:uidLastSave="{B04D9A85-F2B1-4AE9-A291-0968271FD046}"/>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1" l="1"/>
  <c r="B32" i="1"/>
  <c r="B29" i="1"/>
  <c r="B26" i="1"/>
</calcChain>
</file>

<file path=xl/sharedStrings.xml><?xml version="1.0" encoding="utf-8"?>
<sst xmlns="http://schemas.openxmlformats.org/spreadsheetml/2006/main" count="58" uniqueCount="48">
  <si>
    <t>Metadata for Household migration by dependent children and age of Household Reference Person (HRP)</t>
  </si>
  <si>
    <t>This worksheet contains one table of metadata.</t>
  </si>
  <si>
    <t>Metadata Field</t>
  </si>
  <si>
    <t>Metadata Content</t>
  </si>
  <si>
    <t>Title</t>
  </si>
  <si>
    <t>Household migration by dependent children and age of Household Reference Person (HRP)</t>
  </si>
  <si>
    <t>Description</t>
  </si>
  <si>
    <t>This dataset provides Census 2021 estimates that classify households in an area, and those who have moved from the area to elsewhere within England and Wales in the year before the census, by dependent children and age of the HRP. The estimates are as at Census Day, 21 March 2021.</t>
  </si>
  <si>
    <t>Release Date</t>
  </si>
  <si>
    <t>06/09/2023</t>
  </si>
  <si>
    <t>Dataset Population</t>
  </si>
  <si>
    <t>All households</t>
  </si>
  <si>
    <t>Unit of Measure</t>
  </si>
  <si>
    <t>Household</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</si>
  <si>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</si>
  <si>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</si>
  <si>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</si>
  <si>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</si>
  <si>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</si>
  <si>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</si>
  <si>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</si>
  <si>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Lower tier local authorities, Upper tier local authorities, Regions, Countries,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</si>
  <si>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</si>
  <si>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</si>
  <si>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</si>
  <si>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Household migration (inflow)</t>
  </si>
  <si>
    <t>Variable Description</t>
  </si>
  <si>
    <t>Identifies usually resident households in England and Wales living in the same area and those who moved into the area in the one-year period before the census. “Area” defines the geographical level being shown in the table. “Associated area” refers to the next highest level of geography up the hierarchy.</t>
  </si>
  <si>
    <t>Dependent children in household and their age</t>
  </si>
  <si>
    <t>Classifies the number of dependent children in a household, by the age of the youngest child.</t>
  </si>
  <si>
    <t>Age of the Household Reference Person</t>
  </si>
  <si>
    <t>Age of the Household Reference Person (HRP) on Census Day, 21 March 2021 in England and Wales.</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</si>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</sst>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3">
  <autoFilter ref="A3:B33"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3"/>
  <sheetViews>
    <sheetView tabSelected="1" topLeftCell="A13" workbookViewId="0">
      <selection activeCell="B23" sqref="B23"/>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24</v>
      </c>
      <c r="B18" s="3" t="s">
        <v>30</v>
      </c>
    </row>
    <row r="19" spans="1:2">
      <c r="A19" s="3" t="s">
        <v>26</v>
      </c>
      <c r="B19" s="3" t="s">
        <v>31</v>
      </c>
    </row>
    <row r="20" spans="1:2">
      <c r="A20" s="3" t="s">
        <v>32</v>
      </c>
      <c r="B20" s="3" t="s">
        <v>33</v>
      </c>
    </row>
    <row r="21" spans="1:2">
      <c r="A21" s="3" t="s">
        <v>34</v>
      </c>
      <c r="B21" s="3" t="s">
        <v>35</v>
      </c>
    </row>
    <row r="22" spans="1:2">
      <c r="A22" s="3" t="s">
        <v>36</v>
      </c>
      <c r="B22" s="3" t="s">
        <v>37</v>
      </c>
    </row>
    <row r="23" spans="1:2" ht="16.5">
      <c r="A23" s="3" t="s">
        <v>38</v>
      </c>
      <c r="B23" s="5" t="str">
        <f>HYPERLINK("https://www.nomisweb.co.uk/sources/census_2021_mig")</f>
        <v>https://www.nomisweb.co.uk/sources/census_2021_mig</v>
      </c>
    </row>
    <row r="24" spans="1:2">
      <c r="A24" s="3" t="s">
        <v>34</v>
      </c>
      <c r="B24" s="3" t="s">
        <v>39</v>
      </c>
    </row>
    <row r="25" spans="1:2">
      <c r="A25" s="3" t="s">
        <v>36</v>
      </c>
      <c r="B25" s="3" t="s">
        <v>40</v>
      </c>
    </row>
    <row r="26" spans="1:2">
      <c r="A26" s="3" t="s">
        <v>38</v>
      </c>
      <c r="B26" s="4" t="str">
        <f>HYPERLINK("https://www.ons.gov.uk/releases/detailedmigrationstatisticsenglandandwalescensus2021")</f>
        <v>https://www.ons.gov.uk/releases/detailedmigrationstatisticsenglandandwalescensus2021</v>
      </c>
    </row>
    <row r="27" spans="1:2">
      <c r="A27" s="3" t="s">
        <v>34</v>
      </c>
      <c r="B27" s="3" t="s">
        <v>41</v>
      </c>
    </row>
    <row r="28" spans="1:2">
      <c r="A28" s="3" t="s">
        <v>36</v>
      </c>
      <c r="B28" s="3" t="s">
        <v>42</v>
      </c>
    </row>
    <row r="29" spans="1:2">
      <c r="A29" s="3" t="s">
        <v>38</v>
      </c>
      <c r="B29" s="4" t="str">
        <f>HYPERLINK("https://www.ons.gov.uk/census/census2021dictionary")</f>
        <v>https://www.ons.gov.uk/census/census2021dictionary</v>
      </c>
    </row>
    <row r="30" spans="1:2">
      <c r="A30" s="3" t="s">
        <v>43</v>
      </c>
      <c r="B30" s="3" t="s">
        <v>44</v>
      </c>
    </row>
    <row r="31" spans="1:2">
      <c r="A31" s="3" t="s">
        <v>45</v>
      </c>
      <c r="B31" s="3" t="s">
        <v>46</v>
      </c>
    </row>
    <row r="32" spans="1:2">
      <c r="A32" s="3" t="s">
        <v>47</v>
      </c>
      <c r="B32" s="4" t="str">
        <f>HYPERLINK("http://www.nationalarchives.gov.uk/doc/open-government-licence/")</f>
        <v>http://www.nationalarchives.gov.uk/doc/open-government-licence/</v>
      </c>
    </row>
    <row r="33" spans="1:2">
      <c r="A33" s="3"/>
      <c r="B33"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A54A0B-9F37-4DE4-BC88-3E6F15CC9529}"/>
</file>

<file path=customXml/itemProps2.xml><?xml version="1.0" encoding="utf-8"?>
<ds:datastoreItem xmlns:ds="http://schemas.openxmlformats.org/officeDocument/2006/customXml" ds:itemID="{133B42B4-4008-4B0E-A0F9-F96DEB535FFC}"/>
</file>

<file path=customXml/itemProps3.xml><?xml version="1.0" encoding="utf-8"?>
<ds:datastoreItem xmlns:ds="http://schemas.openxmlformats.org/officeDocument/2006/customXml" ds:itemID="{A8DE3436-54FB-4308-883D-FC299E9B25E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2023-08-31T10:30:06Z</dcterms:created>
  <dcterms:modified xsi:type="dcterms:W3CDTF">2023-09-01T10:45:05Z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